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<sst xmlns="http://schemas.openxmlformats.org/spreadsheetml/2006/main" count="161" uniqueCount="98">
  <si>
    <t>№</t>
  </si>
  <si>
    <t>36</t>
  </si>
  <si>
    <t>INFB</t>
  </si>
  <si>
    <t>info@infinbank.com</t>
  </si>
  <si>
    <t>www.infinbank.com</t>
  </si>
  <si>
    <t>Abdullaev Zikirillo Sagdullaevich</t>
  </si>
  <si>
    <t xml:space="preserve">Chumichov Gleb Modestovich </t>
  </si>
  <si>
    <t>Ahmadjanov Aziz Nigmajonovich</t>
  </si>
  <si>
    <t>Mahmudov Shukhrat Nosirovich</t>
  </si>
  <si>
    <t>Sabirov Valikhan Sabirovich</t>
  </si>
  <si>
    <t>Khamrabaev Billurbek Ibragimovich</t>
  </si>
  <si>
    <t>Full name of the chief accountant:</t>
  </si>
  <si>
    <t>Full name of the authorized person responsible for posting this information on the website:</t>
  </si>
  <si>
    <t>Toshpulatkhuzhaev Jamolhuzha Omonjuzha ugli</t>
  </si>
  <si>
    <t>Mirsabitov Hikmat Sunnatovich</t>
  </si>
  <si>
    <t>NAME  OF ISSUER</t>
  </si>
  <si>
    <t>Full:</t>
  </si>
  <si>
    <t>Short:</t>
  </si>
  <si>
    <t>Name of exchange ticker:*</t>
  </si>
  <si>
    <t>CONTACT INFORMATION</t>
  </si>
  <si>
    <t>Postal address:</t>
  </si>
  <si>
    <t>E-mail address:*</t>
  </si>
  <si>
    <t>Official web site:*</t>
  </si>
  <si>
    <t>Number of the substantial fact:</t>
  </si>
  <si>
    <t>Title of the of the substantial fact:</t>
  </si>
  <si>
    <t xml:space="preserve">Full name of natural or legal person </t>
  </si>
  <si>
    <t>Mirsharipov Bakhtiyor Mirtairovich</t>
  </si>
  <si>
    <t>Zubairov Timur Rifhatovich</t>
  </si>
  <si>
    <t>Faiziev Ravshan Shuhratovich</t>
  </si>
  <si>
    <t>Numonov Bakhrom Hamidullaevich</t>
  </si>
  <si>
    <t>Numanova Olga Leonidovna</t>
  </si>
  <si>
    <t>Mamadjanov Fakhriddin Juraevich</t>
  </si>
  <si>
    <t xml:space="preserve">Master Leasing Limited liability company </t>
  </si>
  <si>
    <t xml:space="preserve">InFinLeasing Limited liability company </t>
  </si>
  <si>
    <t>Asia Inshurans insurance company in the form of a limited liability company</t>
  </si>
  <si>
    <t>Changes in the list of affiliated persons</t>
  </si>
  <si>
    <t xml:space="preserve">Location (postal address), place of residence (country, region, city, district) of the affiliated person
</t>
  </si>
  <si>
    <t>ordinary share</t>
  </si>
  <si>
    <t>Type of securities</t>
  </si>
  <si>
    <t>List of affiliated persons:</t>
  </si>
  <si>
    <t xml:space="preserve">The date of introducement of relevant changes to the list of affiliated persons by the issuer: </t>
  </si>
  <si>
    <t>The Bank's chief accountant</t>
  </si>
  <si>
    <t>May 26, 2016</t>
  </si>
  <si>
    <t>November 19, 2014</t>
  </si>
  <si>
    <t>May 26, 2016</t>
  </si>
  <si>
    <t>February 21, 2008</t>
  </si>
  <si>
    <t>April 30, 2013</t>
  </si>
  <si>
    <t>April 13, 2005</t>
  </si>
  <si>
    <t>Full name of natural or legal person</t>
  </si>
  <si>
    <t>Chairman of the Board of the Bank</t>
  </si>
  <si>
    <t>Deputy Chairman of the Board of the Bank</t>
  </si>
  <si>
    <t>Deputy Chairman of the Board of the Bank</t>
  </si>
  <si>
    <t>The Bank owns 20 and more percents of Charter fund</t>
  </si>
  <si>
    <t>The Bank owns 20 and more percents of Charter fund</t>
  </si>
  <si>
    <t>The Bank owns 20 and more percents of Charter fund</t>
  </si>
  <si>
    <t>Owns 20 and more percents of the Bank's vot ing shares</t>
  </si>
  <si>
    <t>no</t>
  </si>
  <si>
    <t>no</t>
  </si>
  <si>
    <t>included</t>
  </si>
  <si>
    <t>May 26, 2017</t>
  </si>
  <si>
    <t>May 26, 2018</t>
  </si>
  <si>
    <t>May 26, 2019</t>
  </si>
  <si>
    <t>May 26, 2020</t>
  </si>
  <si>
    <t>May 26, 2021</t>
  </si>
  <si>
    <t>May 26, 2022</t>
  </si>
  <si>
    <t>May 26, 2023</t>
  </si>
  <si>
    <t>May 26, 2024</t>
  </si>
  <si>
    <t>May 26, 2025</t>
  </si>
  <si>
    <t>May 26, 2026</t>
  </si>
  <si>
    <t>May 26, 2027</t>
  </si>
  <si>
    <t>Location (postal address), place of residence (country, region, city, district)</t>
  </si>
  <si>
    <t>The Republic of Uzbekistan, Tashkent, Chilanzar district</t>
  </si>
  <si>
    <t>The Republic of Uzbekistan, Tashkent, Yunusabad district</t>
  </si>
  <si>
    <t>The Republic of Uzbekistan, Tashkent, Yakkasaray district</t>
  </si>
  <si>
    <t>The Republic of Uzbekistan, Tashkent, Mirabad district</t>
  </si>
  <si>
    <t>The Republic of Uzbekistan, Tashkent, Almazar district</t>
  </si>
  <si>
    <t>The Republic of Uzbekistan, Tashkent, Mirzo Ulugbek district</t>
  </si>
  <si>
    <t>The Republic of Uzbekistan, Tashkent region, Bostanlik district</t>
  </si>
  <si>
    <t>The Republic of Uzbekistan, Tashkent region, Chirchik</t>
  </si>
  <si>
    <t>The Republic of Uzbekistan, Tashkent region, Yangiyul district</t>
  </si>
  <si>
    <t>The Republic of Uzbekistan, Tashkent, Mirabad district, Chehov St., 10</t>
  </si>
  <si>
    <t>The Board of the Bank</t>
  </si>
  <si>
    <t>Full name of the head of the executive body:</t>
  </si>
  <si>
    <t>The Republic of Uzbekistan, Tashkent, Mirabad district, Said Baraka St., 34</t>
  </si>
  <si>
    <t>Acting Deputy Chairman of the Board of the Bank</t>
  </si>
  <si>
    <t>The Head of the Bank legal service</t>
  </si>
  <si>
    <t xml:space="preserve">The Head of the Bank  Treasury Department </t>
  </si>
  <si>
    <t>18-b A. Navoi St., Shayhantaur district, Tashkent, The Republic of Uzbekistan</t>
  </si>
  <si>
    <t>INFORMATION ABOUT THE SUBSTANTIAL FACT</t>
  </si>
  <si>
    <t xml:space="preserve">Amount of securities (equity and share size) </t>
  </si>
  <si>
    <t>Grounds for their recognition as affiliated persons</t>
  </si>
  <si>
    <t>The date of the grounds performance</t>
  </si>
  <si>
    <t>The Republic of Uzbekistan, Tashkent region, Zangiatin district</t>
  </si>
  <si>
    <t>The Republic of Uzbekistan, Tashkent, Uchtepin district</t>
  </si>
  <si>
    <t>State</t>
  </si>
  <si>
    <t>Location:</t>
  </si>
  <si>
    <t xml:space="preserve">Joint-Stock Commercial Bank 'Invest Finance Bank' </t>
  </si>
  <si>
    <t>JSCB 'InFinBank'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</si>
</sst>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\ _₽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18" fillId="3" borderId="0" applyNumberFormat="0" applyBorder="0" applyAlignment="0" applyProtection="0"/>
    <xf numFmtId="0" fontId="8" fillId="38" borderId="1" applyNumberFormat="0" applyAlignment="0" applyProtection="0"/>
    <xf numFmtId="0" fontId="14" fillId="39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7" borderId="1" applyNumberFormat="0" applyAlignment="0" applyProtection="0"/>
    <xf numFmtId="0" fontId="20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41" borderId="7" applyNumberFormat="0" applyFont="0" applyAlignment="0" applyProtection="0"/>
    <xf numFmtId="0" fontId="7" fillId="38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10" applyNumberFormat="0" applyAlignment="0" applyProtection="0"/>
    <xf numFmtId="0" fontId="30" fillId="49" borderId="11" applyNumberFormat="0" applyAlignment="0" applyProtection="0"/>
    <xf numFmtId="0" fontId="31" fillId="49" borderId="10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9" borderId="27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185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39" borderId="31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10" fontId="4" fillId="39" borderId="32" xfId="0" applyNumberFormat="1" applyFont="1" applyFill="1" applyBorder="1" applyAlignment="1">
      <alignment horizontal="center" vertical="center" wrapText="1"/>
    </xf>
    <xf numFmtId="10" fontId="2" fillId="39" borderId="32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left" vertical="center" wrapText="1"/>
    </xf>
    <xf numFmtId="0" fontId="2" fillId="55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10" fontId="1" fillId="0" borderId="33" xfId="0" applyNumberFormat="1" applyFont="1" applyBorder="1" applyAlignment="1">
      <alignment horizontal="left" vertical="center" wrapText="1"/>
    </xf>
    <xf numFmtId="0" fontId="2" fillId="39" borderId="31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39" borderId="36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10" fontId="1" fillId="0" borderId="22" xfId="0" applyNumberFormat="1" applyFont="1" applyFill="1" applyBorder="1" applyAlignment="1">
      <alignment horizontal="left" vertical="center"/>
    </xf>
    <xf numFmtId="10" fontId="1" fillId="0" borderId="23" xfId="0" applyNumberFormat="1" applyFont="1" applyFill="1" applyBorder="1" applyAlignment="1">
      <alignment horizontal="left" vertical="center"/>
    </xf>
    <xf numFmtId="10" fontId="1" fillId="0" borderId="3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2" fillId="55" borderId="26" xfId="0" applyFont="1" applyFill="1" applyBorder="1" applyAlignment="1">
      <alignment horizontal="left" vertical="center" wrapText="1"/>
    </xf>
    <xf numFmtId="0" fontId="2" fillId="55" borderId="26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0" fontId="2" fillId="0" borderId="25" xfId="0" applyNumberFormat="1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inbank.com/" TargetMode="External" /><Relationship Id="rId2" Type="http://schemas.openxmlformats.org/officeDocument/2006/relationships/hyperlink" Target="mailto:info@infinban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46">
      <selection activeCell="G8" sqref="G8:R8"/>
    </sheetView>
  </sheetViews>
  <sheetFormatPr defaultColWidth="9.140625" defaultRowHeight="27.75" customHeight="1"/>
  <cols>
    <col min="1" max="1" width="4.421875" style="1" customWidth="1"/>
    <col min="2" max="2" width="27.7109375" style="1" customWidth="1"/>
    <col min="3" max="3" width="18.00390625" style="1" customWidth="1"/>
    <col min="4" max="4" width="12.00390625" style="1" customWidth="1"/>
    <col min="5" max="5" width="16.57421875" style="1" customWidth="1"/>
    <col min="6" max="6" width="8.8515625" style="1" customWidth="1"/>
    <col min="7" max="7" width="15.57421875" style="1" customWidth="1"/>
    <col min="8" max="8" width="12.140625" style="1" customWidth="1"/>
    <col min="9" max="9" width="9.00390625" style="1" customWidth="1"/>
    <col min="10" max="13" width="6.421875" style="1" customWidth="1"/>
    <col min="14" max="14" width="5.57421875" style="1" customWidth="1"/>
    <col min="15" max="15" width="9.00390625" style="1" customWidth="1"/>
    <col min="16" max="16" width="7.00390625" style="1" customWidth="1"/>
    <col min="17" max="17" width="8.8515625" style="1" customWidth="1"/>
    <col min="18" max="18" width="6.421875" style="1" customWidth="1"/>
    <col min="19" max="16384" width="9.140625" style="1" customWidth="1"/>
  </cols>
  <sheetData>
    <row r="1" spans="1:18" ht="27.75" customHeight="1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27.75" customHeight="1">
      <c r="A2" s="52">
        <v>1</v>
      </c>
      <c r="B2" s="26" t="s">
        <v>16</v>
      </c>
      <c r="C2" s="27"/>
      <c r="D2" s="27"/>
      <c r="E2" s="27"/>
      <c r="F2" s="28"/>
      <c r="G2" s="14" t="s">
        <v>96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27.75" customHeight="1">
      <c r="A3" s="53"/>
      <c r="B3" s="26" t="s">
        <v>17</v>
      </c>
      <c r="C3" s="27"/>
      <c r="D3" s="27"/>
      <c r="E3" s="27"/>
      <c r="F3" s="28"/>
      <c r="G3" s="14" t="s">
        <v>97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27.75" customHeight="1" thickBot="1">
      <c r="A4" s="54"/>
      <c r="B4" s="78" t="s">
        <v>18</v>
      </c>
      <c r="C4" s="79"/>
      <c r="D4" s="79"/>
      <c r="E4" s="79"/>
      <c r="F4" s="80"/>
      <c r="G4" s="75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</row>
    <row r="5" spans="1:18" ht="27.75" customHeight="1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27.75" customHeight="1">
      <c r="A6" s="56">
        <v>2</v>
      </c>
      <c r="B6" s="26" t="s">
        <v>95</v>
      </c>
      <c r="C6" s="27"/>
      <c r="D6" s="27"/>
      <c r="E6" s="27"/>
      <c r="F6" s="28"/>
      <c r="G6" s="49" t="s">
        <v>87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8" ht="27.75" customHeight="1">
      <c r="A7" s="56"/>
      <c r="B7" s="26" t="s">
        <v>20</v>
      </c>
      <c r="C7" s="27"/>
      <c r="D7" s="27"/>
      <c r="E7" s="27"/>
      <c r="F7" s="28"/>
      <c r="G7" s="49" t="s">
        <v>87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18" ht="27.75" customHeight="1">
      <c r="A8" s="56"/>
      <c r="B8" s="26" t="s">
        <v>21</v>
      </c>
      <c r="C8" s="27"/>
      <c r="D8" s="27"/>
      <c r="E8" s="27"/>
      <c r="F8" s="28"/>
      <c r="G8" s="49" t="s">
        <v>3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1:18" ht="27.75" customHeight="1" thickBot="1">
      <c r="A9" s="57"/>
      <c r="B9" s="83" t="s">
        <v>22</v>
      </c>
      <c r="C9" s="84"/>
      <c r="D9" s="84"/>
      <c r="E9" s="84"/>
      <c r="F9" s="85"/>
      <c r="G9" s="49" t="s">
        <v>4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27.75" customHeight="1">
      <c r="A10" s="86" t="s">
        <v>88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</row>
    <row r="11" spans="1:18" ht="27.75" customHeight="1">
      <c r="A11" s="56">
        <v>3</v>
      </c>
      <c r="B11" s="25" t="s">
        <v>23</v>
      </c>
      <c r="C11" s="25"/>
      <c r="D11" s="25"/>
      <c r="E11" s="25"/>
      <c r="F11" s="25"/>
      <c r="G11" s="63" t="s">
        <v>1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27.75" customHeight="1" thickBot="1">
      <c r="A12" s="57"/>
      <c r="B12" s="25" t="s">
        <v>24</v>
      </c>
      <c r="C12" s="25"/>
      <c r="D12" s="25"/>
      <c r="E12" s="25"/>
      <c r="F12" s="25"/>
      <c r="G12" s="60" t="s">
        <v>35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</row>
    <row r="13" spans="1:18" ht="47.25" customHeight="1">
      <c r="A13" s="33" t="s">
        <v>25</v>
      </c>
      <c r="B13" s="34"/>
      <c r="C13" s="34"/>
      <c r="D13" s="34"/>
      <c r="E13" s="34" t="s">
        <v>36</v>
      </c>
      <c r="F13" s="34"/>
      <c r="G13" s="34"/>
      <c r="H13" s="34"/>
      <c r="I13" s="34"/>
      <c r="J13" s="35" t="s">
        <v>89</v>
      </c>
      <c r="K13" s="36"/>
      <c r="L13" s="36"/>
      <c r="M13" s="36"/>
      <c r="N13" s="34" t="s">
        <v>38</v>
      </c>
      <c r="O13" s="34"/>
      <c r="P13" s="34"/>
      <c r="Q13" s="34" t="s">
        <v>94</v>
      </c>
      <c r="R13" s="62"/>
    </row>
    <row r="14" spans="1:18" ht="27.75" customHeight="1">
      <c r="A14" s="32" t="s">
        <v>7</v>
      </c>
      <c r="B14" s="32"/>
      <c r="C14" s="32"/>
      <c r="D14" s="32"/>
      <c r="E14" s="31" t="s">
        <v>76</v>
      </c>
      <c r="F14" s="31"/>
      <c r="G14" s="31"/>
      <c r="H14" s="31"/>
      <c r="I14" s="31"/>
      <c r="J14" s="29">
        <v>2926058</v>
      </c>
      <c r="K14" s="29"/>
      <c r="L14" s="29"/>
      <c r="M14" s="29"/>
      <c r="N14" s="30" t="s">
        <v>37</v>
      </c>
      <c r="O14" s="30"/>
      <c r="P14" s="30"/>
      <c r="Q14" s="30" t="s">
        <v>58</v>
      </c>
      <c r="R14" s="30"/>
    </row>
    <row r="15" spans="1:18" ht="27.75" customHeight="1">
      <c r="A15" s="32" t="s">
        <v>6</v>
      </c>
      <c r="B15" s="32"/>
      <c r="C15" s="32"/>
      <c r="D15" s="32"/>
      <c r="E15" s="31" t="s">
        <v>74</v>
      </c>
      <c r="F15" s="31"/>
      <c r="G15" s="31"/>
      <c r="H15" s="31"/>
      <c r="I15" s="31"/>
      <c r="J15" s="29" t="s">
        <v>56</v>
      </c>
      <c r="K15" s="29"/>
      <c r="L15" s="29"/>
      <c r="M15" s="29"/>
      <c r="N15" s="30" t="s">
        <v>57</v>
      </c>
      <c r="O15" s="30"/>
      <c r="P15" s="30"/>
      <c r="Q15" s="30" t="s">
        <v>58</v>
      </c>
      <c r="R15" s="30"/>
    </row>
    <row r="16" spans="1:18" ht="27.75" customHeight="1">
      <c r="A16" s="32" t="s">
        <v>9</v>
      </c>
      <c r="B16" s="32"/>
      <c r="C16" s="32"/>
      <c r="D16" s="32"/>
      <c r="E16" s="31" t="s">
        <v>71</v>
      </c>
      <c r="F16" s="31"/>
      <c r="G16" s="31"/>
      <c r="H16" s="31"/>
      <c r="I16" s="31"/>
      <c r="J16" s="29" t="s">
        <v>56</v>
      </c>
      <c r="K16" s="29"/>
      <c r="L16" s="29"/>
      <c r="M16" s="29"/>
      <c r="N16" s="30" t="s">
        <v>56</v>
      </c>
      <c r="O16" s="30"/>
      <c r="P16" s="30"/>
      <c r="Q16" s="30" t="s">
        <v>58</v>
      </c>
      <c r="R16" s="30"/>
    </row>
    <row r="17" spans="1:18" ht="27.75" customHeight="1">
      <c r="A17" s="32" t="s">
        <v>8</v>
      </c>
      <c r="B17" s="32"/>
      <c r="C17" s="32"/>
      <c r="D17" s="32"/>
      <c r="E17" s="31" t="s">
        <v>74</v>
      </c>
      <c r="F17" s="31"/>
      <c r="G17" s="31"/>
      <c r="H17" s="31"/>
      <c r="I17" s="31"/>
      <c r="J17" s="29" t="s">
        <v>56</v>
      </c>
      <c r="K17" s="29"/>
      <c r="L17" s="29"/>
      <c r="M17" s="29"/>
      <c r="N17" s="30" t="s">
        <v>56</v>
      </c>
      <c r="O17" s="30"/>
      <c r="P17" s="30"/>
      <c r="Q17" s="30" t="s">
        <v>58</v>
      </c>
      <c r="R17" s="30"/>
    </row>
    <row r="18" spans="1:18" ht="27.75" customHeight="1">
      <c r="A18" s="32" t="s">
        <v>10</v>
      </c>
      <c r="B18" s="32"/>
      <c r="C18" s="32"/>
      <c r="D18" s="32"/>
      <c r="E18" s="31" t="s">
        <v>72</v>
      </c>
      <c r="F18" s="31"/>
      <c r="G18" s="31"/>
      <c r="H18" s="31"/>
      <c r="I18" s="31"/>
      <c r="J18" s="29" t="s">
        <v>56</v>
      </c>
      <c r="K18" s="29"/>
      <c r="L18" s="29"/>
      <c r="M18" s="29"/>
      <c r="N18" s="30" t="s">
        <v>56</v>
      </c>
      <c r="O18" s="30"/>
      <c r="P18" s="30"/>
      <c r="Q18" s="30" t="s">
        <v>58</v>
      </c>
      <c r="R18" s="30"/>
    </row>
    <row r="19" spans="1:18" ht="27.75" customHeight="1">
      <c r="A19" s="32" t="s">
        <v>5</v>
      </c>
      <c r="B19" s="32"/>
      <c r="C19" s="32"/>
      <c r="D19" s="32"/>
      <c r="E19" s="32" t="s">
        <v>73</v>
      </c>
      <c r="F19" s="32"/>
      <c r="G19" s="32"/>
      <c r="H19" s="32"/>
      <c r="I19" s="32"/>
      <c r="J19" s="29" t="s">
        <v>56</v>
      </c>
      <c r="K19" s="29"/>
      <c r="L19" s="29"/>
      <c r="M19" s="29"/>
      <c r="N19" s="30" t="s">
        <v>56</v>
      </c>
      <c r="O19" s="30"/>
      <c r="P19" s="30"/>
      <c r="Q19" s="30" t="s">
        <v>58</v>
      </c>
      <c r="R19" s="30"/>
    </row>
    <row r="20" spans="1:18" ht="27.75" customHeight="1">
      <c r="A20" s="32" t="s">
        <v>30</v>
      </c>
      <c r="B20" s="32"/>
      <c r="C20" s="32"/>
      <c r="D20" s="32"/>
      <c r="E20" s="31" t="s">
        <v>72</v>
      </c>
      <c r="F20" s="31"/>
      <c r="G20" s="31"/>
      <c r="H20" s="31"/>
      <c r="I20" s="31"/>
      <c r="J20" s="29" t="s">
        <v>56</v>
      </c>
      <c r="K20" s="29"/>
      <c r="L20" s="29"/>
      <c r="M20" s="29"/>
      <c r="N20" s="30" t="s">
        <v>56</v>
      </c>
      <c r="O20" s="30"/>
      <c r="P20" s="30"/>
      <c r="Q20" s="30" t="s">
        <v>58</v>
      </c>
      <c r="R20" s="30"/>
    </row>
    <row r="21" spans="1:18" ht="27.75" customHeight="1">
      <c r="A21" s="32" t="s">
        <v>29</v>
      </c>
      <c r="B21" s="32"/>
      <c r="C21" s="32"/>
      <c r="D21" s="32"/>
      <c r="E21" s="31" t="s">
        <v>92</v>
      </c>
      <c r="F21" s="31"/>
      <c r="G21" s="31"/>
      <c r="H21" s="31"/>
      <c r="I21" s="31"/>
      <c r="J21" s="29" t="s">
        <v>56</v>
      </c>
      <c r="K21" s="29"/>
      <c r="L21" s="29"/>
      <c r="M21" s="29"/>
      <c r="N21" s="30" t="s">
        <v>56</v>
      </c>
      <c r="O21" s="30"/>
      <c r="P21" s="30"/>
      <c r="Q21" s="30" t="s">
        <v>58</v>
      </c>
      <c r="R21" s="30"/>
    </row>
    <row r="22" spans="1:18" ht="27.75" customHeight="1">
      <c r="A22" s="32" t="s">
        <v>28</v>
      </c>
      <c r="B22" s="32"/>
      <c r="C22" s="32"/>
      <c r="D22" s="32"/>
      <c r="E22" s="32" t="s">
        <v>75</v>
      </c>
      <c r="F22" s="32"/>
      <c r="G22" s="32"/>
      <c r="H22" s="32"/>
      <c r="I22" s="32"/>
      <c r="J22" s="29" t="s">
        <v>56</v>
      </c>
      <c r="K22" s="29"/>
      <c r="L22" s="29"/>
      <c r="M22" s="29"/>
      <c r="N22" s="30" t="s">
        <v>56</v>
      </c>
      <c r="O22" s="30"/>
      <c r="P22" s="30"/>
      <c r="Q22" s="30" t="s">
        <v>58</v>
      </c>
      <c r="R22" s="30"/>
    </row>
    <row r="23" spans="1:18" ht="27.75" customHeight="1">
      <c r="A23" s="32" t="s">
        <v>13</v>
      </c>
      <c r="B23" s="32"/>
      <c r="C23" s="32"/>
      <c r="D23" s="32"/>
      <c r="E23" s="31" t="s">
        <v>77</v>
      </c>
      <c r="F23" s="31"/>
      <c r="G23" s="31"/>
      <c r="H23" s="31"/>
      <c r="I23" s="31"/>
      <c r="J23" s="29" t="s">
        <v>56</v>
      </c>
      <c r="K23" s="29"/>
      <c r="L23" s="29"/>
      <c r="M23" s="29"/>
      <c r="N23" s="30" t="s">
        <v>56</v>
      </c>
      <c r="O23" s="30"/>
      <c r="P23" s="30"/>
      <c r="Q23" s="30" t="s">
        <v>58</v>
      </c>
      <c r="R23" s="30"/>
    </row>
    <row r="24" spans="1:18" ht="27.75" customHeight="1">
      <c r="A24" s="32" t="s">
        <v>27</v>
      </c>
      <c r="B24" s="32"/>
      <c r="C24" s="32"/>
      <c r="D24" s="32"/>
      <c r="E24" s="32" t="s">
        <v>78</v>
      </c>
      <c r="F24" s="32"/>
      <c r="G24" s="32"/>
      <c r="H24" s="32"/>
      <c r="I24" s="32"/>
      <c r="J24" s="29" t="s">
        <v>56</v>
      </c>
      <c r="K24" s="29"/>
      <c r="L24" s="29"/>
      <c r="M24" s="29"/>
      <c r="N24" s="30" t="s">
        <v>56</v>
      </c>
      <c r="O24" s="30"/>
      <c r="P24" s="30"/>
      <c r="Q24" s="30" t="s">
        <v>58</v>
      </c>
      <c r="R24" s="30"/>
    </row>
    <row r="25" spans="1:18" ht="27.75" customHeight="1">
      <c r="A25" s="32" t="s">
        <v>26</v>
      </c>
      <c r="B25" s="32"/>
      <c r="C25" s="32"/>
      <c r="D25" s="32"/>
      <c r="E25" s="31" t="s">
        <v>79</v>
      </c>
      <c r="F25" s="31"/>
      <c r="G25" s="31"/>
      <c r="H25" s="31"/>
      <c r="I25" s="31"/>
      <c r="J25" s="29" t="s">
        <v>56</v>
      </c>
      <c r="K25" s="29"/>
      <c r="L25" s="29"/>
      <c r="M25" s="29"/>
      <c r="N25" s="30" t="s">
        <v>56</v>
      </c>
      <c r="O25" s="30"/>
      <c r="P25" s="30"/>
      <c r="Q25" s="30" t="s">
        <v>58</v>
      </c>
      <c r="R25" s="30"/>
    </row>
    <row r="26" spans="1:18" ht="27.75" customHeight="1" thickBot="1">
      <c r="A26" s="58" t="s">
        <v>40</v>
      </c>
      <c r="B26" s="59"/>
      <c r="C26" s="59"/>
      <c r="D26" s="59"/>
      <c r="E26" s="59"/>
      <c r="F26" s="59"/>
      <c r="G26" s="59"/>
      <c r="H26" s="59"/>
      <c r="I26" s="59"/>
      <c r="J26" s="72" t="s">
        <v>42</v>
      </c>
      <c r="K26" s="73"/>
      <c r="L26" s="73"/>
      <c r="M26" s="73"/>
      <c r="N26" s="73"/>
      <c r="O26" s="73"/>
      <c r="P26" s="73"/>
      <c r="Q26" s="73"/>
      <c r="R26" s="74"/>
    </row>
    <row r="27" spans="1:18" ht="27.75" customHeight="1" thickBot="1">
      <c r="A27" s="46" t="s">
        <v>39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</row>
    <row r="28" spans="1:18" s="6" customFormat="1" ht="27.75" customHeight="1">
      <c r="A28" s="13" t="s">
        <v>0</v>
      </c>
      <c r="B28" s="17" t="s">
        <v>48</v>
      </c>
      <c r="C28" s="17"/>
      <c r="D28" s="17"/>
      <c r="E28" s="17" t="s">
        <v>70</v>
      </c>
      <c r="F28" s="17"/>
      <c r="G28" s="17"/>
      <c r="H28" s="17"/>
      <c r="I28" s="17"/>
      <c r="J28" s="92" t="s">
        <v>90</v>
      </c>
      <c r="K28" s="92"/>
      <c r="L28" s="92"/>
      <c r="M28" s="92"/>
      <c r="N28" s="92"/>
      <c r="O28" s="92"/>
      <c r="P28" s="17" t="s">
        <v>91</v>
      </c>
      <c r="Q28" s="17"/>
      <c r="R28" s="55"/>
    </row>
    <row r="29" spans="1:18" ht="27.75" customHeight="1">
      <c r="A29" s="10">
        <v>1</v>
      </c>
      <c r="B29" s="19" t="s">
        <v>31</v>
      </c>
      <c r="C29" s="19"/>
      <c r="D29" s="19"/>
      <c r="E29" s="19" t="s">
        <v>93</v>
      </c>
      <c r="F29" s="19"/>
      <c r="G29" s="19"/>
      <c r="H29" s="19"/>
      <c r="I29" s="19"/>
      <c r="J29" s="18" t="s">
        <v>55</v>
      </c>
      <c r="K29" s="18"/>
      <c r="L29" s="18"/>
      <c r="M29" s="18"/>
      <c r="N29" s="18"/>
      <c r="O29" s="18"/>
      <c r="P29" s="40" t="s">
        <v>43</v>
      </c>
      <c r="Q29" s="40"/>
      <c r="R29" s="41"/>
    </row>
    <row r="30" spans="1:18" ht="27.75" customHeight="1">
      <c r="A30" s="10">
        <v>2</v>
      </c>
      <c r="B30" s="19" t="s">
        <v>7</v>
      </c>
      <c r="C30" s="19"/>
      <c r="D30" s="19"/>
      <c r="E30" s="39" t="s">
        <v>76</v>
      </c>
      <c r="F30" s="39"/>
      <c r="G30" s="39"/>
      <c r="H30" s="39"/>
      <c r="I30" s="39"/>
      <c r="J30" s="18" t="s">
        <v>81</v>
      </c>
      <c r="K30" s="18"/>
      <c r="L30" s="18"/>
      <c r="M30" s="18"/>
      <c r="N30" s="18"/>
      <c r="O30" s="18"/>
      <c r="P30" s="40" t="s">
        <v>44</v>
      </c>
      <c r="Q30" s="40"/>
      <c r="R30" s="41"/>
    </row>
    <row r="31" spans="1:18" ht="27.75" customHeight="1">
      <c r="A31" s="10">
        <v>3</v>
      </c>
      <c r="B31" s="19" t="s">
        <v>6</v>
      </c>
      <c r="C31" s="19"/>
      <c r="D31" s="19"/>
      <c r="E31" s="39" t="s">
        <v>74</v>
      </c>
      <c r="F31" s="39"/>
      <c r="G31" s="39"/>
      <c r="H31" s="39"/>
      <c r="I31" s="39"/>
      <c r="J31" s="18" t="s">
        <v>81</v>
      </c>
      <c r="K31" s="18"/>
      <c r="L31" s="18"/>
      <c r="M31" s="18"/>
      <c r="N31" s="18"/>
      <c r="O31" s="18"/>
      <c r="P31" s="40" t="s">
        <v>59</v>
      </c>
      <c r="Q31" s="40"/>
      <c r="R31" s="41"/>
    </row>
    <row r="32" spans="1:18" ht="27.75" customHeight="1">
      <c r="A32" s="10">
        <v>4</v>
      </c>
      <c r="B32" s="19" t="s">
        <v>9</v>
      </c>
      <c r="C32" s="19"/>
      <c r="D32" s="19"/>
      <c r="E32" s="39" t="s">
        <v>71</v>
      </c>
      <c r="F32" s="39"/>
      <c r="G32" s="39"/>
      <c r="H32" s="39"/>
      <c r="I32" s="39"/>
      <c r="J32" s="18" t="s">
        <v>81</v>
      </c>
      <c r="K32" s="18"/>
      <c r="L32" s="18"/>
      <c r="M32" s="18"/>
      <c r="N32" s="18"/>
      <c r="O32" s="18"/>
      <c r="P32" s="40" t="s">
        <v>60</v>
      </c>
      <c r="Q32" s="40"/>
      <c r="R32" s="41"/>
    </row>
    <row r="33" spans="1:18" ht="27.75" customHeight="1">
      <c r="A33" s="10">
        <v>5</v>
      </c>
      <c r="B33" s="19" t="s">
        <v>8</v>
      </c>
      <c r="C33" s="19"/>
      <c r="D33" s="19"/>
      <c r="E33" s="39" t="s">
        <v>74</v>
      </c>
      <c r="F33" s="39"/>
      <c r="G33" s="39"/>
      <c r="H33" s="39"/>
      <c r="I33" s="39"/>
      <c r="J33" s="18" t="s">
        <v>81</v>
      </c>
      <c r="K33" s="18"/>
      <c r="L33" s="18"/>
      <c r="M33" s="18"/>
      <c r="N33" s="18"/>
      <c r="O33" s="18"/>
      <c r="P33" s="40" t="s">
        <v>61</v>
      </c>
      <c r="Q33" s="40"/>
      <c r="R33" s="41"/>
    </row>
    <row r="34" spans="1:18" ht="27.75" customHeight="1">
      <c r="A34" s="10">
        <v>6</v>
      </c>
      <c r="B34" s="19" t="s">
        <v>10</v>
      </c>
      <c r="C34" s="19"/>
      <c r="D34" s="19"/>
      <c r="E34" s="39" t="s">
        <v>72</v>
      </c>
      <c r="F34" s="39"/>
      <c r="G34" s="39"/>
      <c r="H34" s="39"/>
      <c r="I34" s="39"/>
      <c r="J34" s="18" t="s">
        <v>81</v>
      </c>
      <c r="K34" s="18"/>
      <c r="L34" s="18"/>
      <c r="M34" s="18"/>
      <c r="N34" s="18"/>
      <c r="O34" s="18"/>
      <c r="P34" s="40" t="s">
        <v>62</v>
      </c>
      <c r="Q34" s="40"/>
      <c r="R34" s="41"/>
    </row>
    <row r="35" spans="1:18" ht="27.75" customHeight="1">
      <c r="A35" s="10">
        <v>7</v>
      </c>
      <c r="B35" s="19" t="s">
        <v>5</v>
      </c>
      <c r="C35" s="19"/>
      <c r="D35" s="19"/>
      <c r="E35" s="39" t="s">
        <v>73</v>
      </c>
      <c r="F35" s="39"/>
      <c r="G35" s="39"/>
      <c r="H35" s="39"/>
      <c r="I35" s="39"/>
      <c r="J35" s="71" t="s">
        <v>49</v>
      </c>
      <c r="K35" s="71"/>
      <c r="L35" s="71"/>
      <c r="M35" s="71"/>
      <c r="N35" s="71"/>
      <c r="O35" s="71"/>
      <c r="P35" s="40" t="s">
        <v>63</v>
      </c>
      <c r="Q35" s="40"/>
      <c r="R35" s="41"/>
    </row>
    <row r="36" spans="1:18" ht="27.75" customHeight="1">
      <c r="A36" s="10">
        <v>8</v>
      </c>
      <c r="B36" s="89" t="s">
        <v>30</v>
      </c>
      <c r="C36" s="90"/>
      <c r="D36" s="91"/>
      <c r="E36" s="68" t="s">
        <v>72</v>
      </c>
      <c r="F36" s="69"/>
      <c r="G36" s="69"/>
      <c r="H36" s="69"/>
      <c r="I36" s="70"/>
      <c r="J36" s="65" t="s">
        <v>50</v>
      </c>
      <c r="K36" s="66"/>
      <c r="L36" s="66"/>
      <c r="M36" s="66"/>
      <c r="N36" s="66"/>
      <c r="O36" s="67"/>
      <c r="P36" s="40" t="s">
        <v>64</v>
      </c>
      <c r="Q36" s="40"/>
      <c r="R36" s="41"/>
    </row>
    <row r="37" spans="1:18" ht="27.75" customHeight="1">
      <c r="A37" s="10">
        <v>9</v>
      </c>
      <c r="B37" s="19" t="s">
        <v>29</v>
      </c>
      <c r="C37" s="19"/>
      <c r="D37" s="19"/>
      <c r="E37" s="39" t="str">
        <f>E21</f>
        <v>The Republic of Uzbekistan, Tashkent region, Zangiatin district</v>
      </c>
      <c r="F37" s="39"/>
      <c r="G37" s="39"/>
      <c r="H37" s="39"/>
      <c r="I37" s="39"/>
      <c r="J37" s="71" t="s">
        <v>51</v>
      </c>
      <c r="K37" s="71"/>
      <c r="L37" s="71"/>
      <c r="M37" s="71"/>
      <c r="N37" s="71"/>
      <c r="O37" s="71"/>
      <c r="P37" s="40" t="s">
        <v>65</v>
      </c>
      <c r="Q37" s="40"/>
      <c r="R37" s="41"/>
    </row>
    <row r="38" spans="1:18" ht="27.75" customHeight="1">
      <c r="A38" s="10">
        <v>10</v>
      </c>
      <c r="B38" s="19" t="s">
        <v>28</v>
      </c>
      <c r="C38" s="19"/>
      <c r="D38" s="19"/>
      <c r="E38" s="39" t="s">
        <v>75</v>
      </c>
      <c r="F38" s="39"/>
      <c r="G38" s="39"/>
      <c r="H38" s="39"/>
      <c r="I38" s="39"/>
      <c r="J38" s="71" t="s">
        <v>84</v>
      </c>
      <c r="K38" s="71"/>
      <c r="L38" s="71"/>
      <c r="M38" s="71"/>
      <c r="N38" s="71"/>
      <c r="O38" s="71"/>
      <c r="P38" s="40" t="s">
        <v>66</v>
      </c>
      <c r="Q38" s="40"/>
      <c r="R38" s="41"/>
    </row>
    <row r="39" spans="1:18" s="9" customFormat="1" ht="27.75" customHeight="1">
      <c r="A39" s="10">
        <v>11</v>
      </c>
      <c r="B39" s="19" t="s">
        <v>13</v>
      </c>
      <c r="C39" s="19"/>
      <c r="D39" s="19"/>
      <c r="E39" s="39" t="s">
        <v>77</v>
      </c>
      <c r="F39" s="39"/>
      <c r="G39" s="39"/>
      <c r="H39" s="39"/>
      <c r="I39" s="39"/>
      <c r="J39" s="71" t="s">
        <v>41</v>
      </c>
      <c r="K39" s="71"/>
      <c r="L39" s="71"/>
      <c r="M39" s="71"/>
      <c r="N39" s="71"/>
      <c r="O39" s="71"/>
      <c r="P39" s="40" t="s">
        <v>67</v>
      </c>
      <c r="Q39" s="40"/>
      <c r="R39" s="41"/>
    </row>
    <row r="40" spans="1:18" s="9" customFormat="1" ht="27.75" customHeight="1">
      <c r="A40" s="10">
        <v>12</v>
      </c>
      <c r="B40" s="19" t="s">
        <v>27</v>
      </c>
      <c r="C40" s="19"/>
      <c r="D40" s="19"/>
      <c r="E40" s="39" t="s">
        <v>78</v>
      </c>
      <c r="F40" s="39"/>
      <c r="G40" s="39"/>
      <c r="H40" s="39"/>
      <c r="I40" s="39"/>
      <c r="J40" s="71" t="s">
        <v>86</v>
      </c>
      <c r="K40" s="71"/>
      <c r="L40" s="71"/>
      <c r="M40" s="71"/>
      <c r="N40" s="71"/>
      <c r="O40" s="71"/>
      <c r="P40" s="40" t="s">
        <v>68</v>
      </c>
      <c r="Q40" s="40"/>
      <c r="R40" s="41"/>
    </row>
    <row r="41" spans="1:18" s="9" customFormat="1" ht="27.75" customHeight="1">
      <c r="A41" s="10">
        <v>13</v>
      </c>
      <c r="B41" s="19" t="s">
        <v>26</v>
      </c>
      <c r="C41" s="19"/>
      <c r="D41" s="19"/>
      <c r="E41" s="39" t="str">
        <f>E25</f>
        <v>The Republic of Uzbekistan, Tashkent region, Yangiyul district</v>
      </c>
      <c r="F41" s="39"/>
      <c r="G41" s="39"/>
      <c r="H41" s="39"/>
      <c r="I41" s="39"/>
      <c r="J41" s="71" t="s">
        <v>85</v>
      </c>
      <c r="K41" s="71"/>
      <c r="L41" s="71"/>
      <c r="M41" s="71"/>
      <c r="N41" s="71"/>
      <c r="O41" s="71"/>
      <c r="P41" s="40" t="s">
        <v>69</v>
      </c>
      <c r="Q41" s="40"/>
      <c r="R41" s="41"/>
    </row>
    <row r="42" spans="1:18" s="9" customFormat="1" ht="27.75" customHeight="1">
      <c r="A42" s="10">
        <v>14</v>
      </c>
      <c r="B42" s="81" t="s">
        <v>33</v>
      </c>
      <c r="C42" s="82"/>
      <c r="D42" s="82"/>
      <c r="E42" s="19" t="s">
        <v>80</v>
      </c>
      <c r="F42" s="19"/>
      <c r="G42" s="19"/>
      <c r="H42" s="19"/>
      <c r="I42" s="19"/>
      <c r="J42" s="18" t="s">
        <v>52</v>
      </c>
      <c r="K42" s="18"/>
      <c r="L42" s="18"/>
      <c r="M42" s="18"/>
      <c r="N42" s="18"/>
      <c r="O42" s="18"/>
      <c r="P42" s="40" t="s">
        <v>45</v>
      </c>
      <c r="Q42" s="40"/>
      <c r="R42" s="41"/>
    </row>
    <row r="43" spans="1:18" s="9" customFormat="1" ht="27.75" customHeight="1">
      <c r="A43" s="10">
        <v>15</v>
      </c>
      <c r="B43" s="81" t="s">
        <v>32</v>
      </c>
      <c r="C43" s="82"/>
      <c r="D43" s="82"/>
      <c r="E43" s="19" t="s">
        <v>80</v>
      </c>
      <c r="F43" s="19"/>
      <c r="G43" s="19"/>
      <c r="H43" s="19"/>
      <c r="I43" s="19"/>
      <c r="J43" s="18" t="s">
        <v>53</v>
      </c>
      <c r="K43" s="18"/>
      <c r="L43" s="18"/>
      <c r="M43" s="18"/>
      <c r="N43" s="18"/>
      <c r="O43" s="18"/>
      <c r="P43" s="40" t="s">
        <v>46</v>
      </c>
      <c r="Q43" s="40"/>
      <c r="R43" s="41"/>
    </row>
    <row r="44" spans="1:18" s="9" customFormat="1" ht="27.75" customHeight="1" thickBot="1">
      <c r="A44" s="11">
        <v>16</v>
      </c>
      <c r="B44" s="42" t="s">
        <v>34</v>
      </c>
      <c r="C44" s="43"/>
      <c r="D44" s="43"/>
      <c r="E44" s="44" t="s">
        <v>83</v>
      </c>
      <c r="F44" s="44"/>
      <c r="G44" s="44"/>
      <c r="H44" s="44"/>
      <c r="I44" s="44"/>
      <c r="J44" s="45" t="s">
        <v>54</v>
      </c>
      <c r="K44" s="45"/>
      <c r="L44" s="45"/>
      <c r="M44" s="45"/>
      <c r="N44" s="45"/>
      <c r="O44" s="45"/>
      <c r="P44" s="37" t="s">
        <v>47</v>
      </c>
      <c r="Q44" s="37"/>
      <c r="R44" s="38"/>
    </row>
    <row r="45" spans="1:18" ht="27.75" customHeight="1">
      <c r="A45" s="4"/>
      <c r="B45" s="7"/>
      <c r="C45" s="7"/>
      <c r="D45" s="7"/>
      <c r="E45" s="7"/>
      <c r="F45" s="7"/>
      <c r="G45" s="2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</row>
    <row r="46" ht="27.75" customHeight="1">
      <c r="R46" s="6"/>
    </row>
    <row r="47" spans="1:18" ht="27.75" customHeight="1">
      <c r="A47"/>
      <c r="B47" s="21" t="s">
        <v>82</v>
      </c>
      <c r="C47" s="21"/>
      <c r="D47" s="21"/>
      <c r="E47" s="8"/>
      <c r="F47" s="8"/>
      <c r="G47" s="12"/>
      <c r="H47" s="12"/>
      <c r="I47" s="12"/>
      <c r="J47" s="20" t="s">
        <v>5</v>
      </c>
      <c r="K47" s="20"/>
      <c r="L47" s="20"/>
      <c r="M47" s="20"/>
      <c r="N47" s="20"/>
      <c r="O47" s="20"/>
      <c r="P47" s="20"/>
      <c r="Q47" s="20"/>
      <c r="R47" s="20"/>
    </row>
    <row r="48" spans="13:18" ht="27.75" customHeight="1">
      <c r="M48" s="5"/>
      <c r="N48" s="5"/>
      <c r="O48" s="5"/>
      <c r="P48" s="5"/>
      <c r="Q48" s="5"/>
      <c r="R48" s="5"/>
    </row>
    <row r="49" spans="1:18" ht="27.75" customHeight="1">
      <c r="A49"/>
      <c r="B49" s="21" t="s">
        <v>11</v>
      </c>
      <c r="C49" s="21"/>
      <c r="D49" s="21"/>
      <c r="E49" s="8"/>
      <c r="F49" s="8"/>
      <c r="J49" s="20" t="s">
        <v>13</v>
      </c>
      <c r="K49" s="20"/>
      <c r="L49" s="20"/>
      <c r="M49" s="20"/>
      <c r="N49" s="20"/>
      <c r="O49" s="20"/>
      <c r="P49" s="20"/>
      <c r="Q49" s="20"/>
      <c r="R49" s="20"/>
    </row>
    <row r="50" spans="13:18" ht="27.75" customHeight="1">
      <c r="M50" s="5"/>
      <c r="N50" s="5"/>
      <c r="O50" s="5"/>
      <c r="P50" s="5"/>
      <c r="Q50" s="5"/>
      <c r="R50" s="5"/>
    </row>
    <row r="51" spans="2:18" ht="27.75" customHeight="1">
      <c r="B51" s="21" t="s">
        <v>12</v>
      </c>
      <c r="C51" s="21"/>
      <c r="D51" s="21"/>
      <c r="E51" s="21"/>
      <c r="F51" s="21"/>
      <c r="G51" s="12"/>
      <c r="H51" s="12"/>
      <c r="I51" s="12"/>
      <c r="J51" s="20" t="s">
        <v>14</v>
      </c>
      <c r="K51" s="20"/>
      <c r="L51" s="20"/>
      <c r="M51" s="20"/>
      <c r="N51" s="20"/>
      <c r="O51" s="20"/>
      <c r="P51" s="20"/>
      <c r="Q51" s="20"/>
      <c r="R51" s="20"/>
    </row>
  </sheetData>
  <sheetProtection/>
  <mergeCells count="166">
    <mergeCell ref="E37:I37"/>
    <mergeCell ref="P40:R40"/>
    <mergeCell ref="E42:I42"/>
    <mergeCell ref="B35:D35"/>
    <mergeCell ref="P30:R30"/>
    <mergeCell ref="E28:I28"/>
    <mergeCell ref="B42:D42"/>
    <mergeCell ref="J39:O39"/>
    <mergeCell ref="P42:R42"/>
    <mergeCell ref="B38:D38"/>
    <mergeCell ref="E41:I41"/>
    <mergeCell ref="J37:O37"/>
    <mergeCell ref="P41:R41"/>
    <mergeCell ref="J40:O40"/>
    <mergeCell ref="J38:O38"/>
    <mergeCell ref="P38:R38"/>
    <mergeCell ref="P37:R37"/>
    <mergeCell ref="E40:I40"/>
    <mergeCell ref="J41:O41"/>
    <mergeCell ref="E39:I39"/>
    <mergeCell ref="E38:I38"/>
    <mergeCell ref="B36:D36"/>
    <mergeCell ref="J28:O28"/>
    <mergeCell ref="P35:R35"/>
    <mergeCell ref="P29:R29"/>
    <mergeCell ref="B30:D30"/>
    <mergeCell ref="P31:R31"/>
    <mergeCell ref="J29:O29"/>
    <mergeCell ref="E30:I30"/>
    <mergeCell ref="J30:O30"/>
    <mergeCell ref="A1:R1"/>
    <mergeCell ref="B3:F3"/>
    <mergeCell ref="G7:R7"/>
    <mergeCell ref="B9:F9"/>
    <mergeCell ref="A10:R10"/>
    <mergeCell ref="Q19:R19"/>
    <mergeCell ref="B2:F2"/>
    <mergeCell ref="G3:R3"/>
    <mergeCell ref="N17:P17"/>
    <mergeCell ref="E13:I13"/>
    <mergeCell ref="J26:R26"/>
    <mergeCell ref="E43:I43"/>
    <mergeCell ref="B32:D32"/>
    <mergeCell ref="B29:D29"/>
    <mergeCell ref="G4:R4"/>
    <mergeCell ref="A6:A9"/>
    <mergeCell ref="E29:I29"/>
    <mergeCell ref="B4:F4"/>
    <mergeCell ref="B43:D43"/>
    <mergeCell ref="J31:O31"/>
    <mergeCell ref="P36:R36"/>
    <mergeCell ref="E35:I35"/>
    <mergeCell ref="B33:D33"/>
    <mergeCell ref="J33:O33"/>
    <mergeCell ref="J43:O43"/>
    <mergeCell ref="P43:R43"/>
    <mergeCell ref="J36:O36"/>
    <mergeCell ref="E36:I36"/>
    <mergeCell ref="J35:O35"/>
    <mergeCell ref="B41:D41"/>
    <mergeCell ref="B31:D31"/>
    <mergeCell ref="P33:R33"/>
    <mergeCell ref="B47:D47"/>
    <mergeCell ref="J32:O32"/>
    <mergeCell ref="B49:D49"/>
    <mergeCell ref="J49:R49"/>
    <mergeCell ref="J47:R47"/>
    <mergeCell ref="E31:I31"/>
    <mergeCell ref="B34:D34"/>
    <mergeCell ref="P32:R32"/>
    <mergeCell ref="A23:D23"/>
    <mergeCell ref="Q16:R16"/>
    <mergeCell ref="N15:P15"/>
    <mergeCell ref="J15:M15"/>
    <mergeCell ref="G11:R11"/>
    <mergeCell ref="E20:I20"/>
    <mergeCell ref="A17:D17"/>
    <mergeCell ref="A20:D20"/>
    <mergeCell ref="J17:M17"/>
    <mergeCell ref="Q18:R18"/>
    <mergeCell ref="A18:D18"/>
    <mergeCell ref="G12:R12"/>
    <mergeCell ref="Q17:R17"/>
    <mergeCell ref="E18:I18"/>
    <mergeCell ref="J18:M18"/>
    <mergeCell ref="N18:P18"/>
    <mergeCell ref="J16:M16"/>
    <mergeCell ref="A15:D15"/>
    <mergeCell ref="Q13:R13"/>
    <mergeCell ref="E15:I15"/>
    <mergeCell ref="A2:A4"/>
    <mergeCell ref="P28:R28"/>
    <mergeCell ref="E34:I34"/>
    <mergeCell ref="G6:R6"/>
    <mergeCell ref="J19:M19"/>
    <mergeCell ref="A11:A12"/>
    <mergeCell ref="A26:I26"/>
    <mergeCell ref="P34:R34"/>
    <mergeCell ref="A19:D19"/>
    <mergeCell ref="G8:R8"/>
    <mergeCell ref="B6:F6"/>
    <mergeCell ref="A27:R27"/>
    <mergeCell ref="E33:I33"/>
    <mergeCell ref="G9:R9"/>
    <mergeCell ref="E19:I19"/>
    <mergeCell ref="B12:F12"/>
    <mergeCell ref="Q15:R15"/>
    <mergeCell ref="E23:I23"/>
    <mergeCell ref="J24:M24"/>
    <mergeCell ref="A25:D25"/>
    <mergeCell ref="B44:D44"/>
    <mergeCell ref="E16:I16"/>
    <mergeCell ref="E44:I44"/>
    <mergeCell ref="Q24:R24"/>
    <mergeCell ref="J44:O44"/>
    <mergeCell ref="E24:I24"/>
    <mergeCell ref="J20:M20"/>
    <mergeCell ref="N24:P24"/>
    <mergeCell ref="J23:M23"/>
    <mergeCell ref="N23:P23"/>
    <mergeCell ref="P44:R44"/>
    <mergeCell ref="Q23:R23"/>
    <mergeCell ref="E22:I22"/>
    <mergeCell ref="J21:M21"/>
    <mergeCell ref="Q21:R21"/>
    <mergeCell ref="N21:P21"/>
    <mergeCell ref="N22:P22"/>
    <mergeCell ref="J42:O42"/>
    <mergeCell ref="E32:I32"/>
    <mergeCell ref="P39:R39"/>
    <mergeCell ref="Q14:R14"/>
    <mergeCell ref="E25:I25"/>
    <mergeCell ref="J25:M25"/>
    <mergeCell ref="N25:P25"/>
    <mergeCell ref="Q25:R25"/>
    <mergeCell ref="N19:P19"/>
    <mergeCell ref="B39:D39"/>
    <mergeCell ref="A21:D21"/>
    <mergeCell ref="J13:M13"/>
    <mergeCell ref="E21:I21"/>
    <mergeCell ref="Q20:R20"/>
    <mergeCell ref="J22:M22"/>
    <mergeCell ref="A22:D22"/>
    <mergeCell ref="N13:P13"/>
    <mergeCell ref="A14:D14"/>
    <mergeCell ref="N20:P20"/>
    <mergeCell ref="B8:F8"/>
    <mergeCell ref="J14:M14"/>
    <mergeCell ref="N14:P14"/>
    <mergeCell ref="E17:I17"/>
    <mergeCell ref="Q22:R22"/>
    <mergeCell ref="A24:D24"/>
    <mergeCell ref="N16:P16"/>
    <mergeCell ref="E14:I14"/>
    <mergeCell ref="A16:D16"/>
    <mergeCell ref="A13:D13"/>
    <mergeCell ref="G2:R2"/>
    <mergeCell ref="B28:D28"/>
    <mergeCell ref="J34:O34"/>
    <mergeCell ref="B40:D40"/>
    <mergeCell ref="B37:D37"/>
    <mergeCell ref="J51:R51"/>
    <mergeCell ref="B51:F51"/>
    <mergeCell ref="A5:R5"/>
    <mergeCell ref="B11:F11"/>
    <mergeCell ref="B7:F7"/>
  </mergeCells>
  <hyperlinks>
    <hyperlink ref="G9" r:id="rId1" display="www.infinbank.com"/>
    <hyperlink ref="G8" r:id="rId2" display="info@infinbank.com"/>
  </hyperlinks>
  <printOptions/>
  <pageMargins left="0.5118110236220472" right="0.5118110236220472" top="0.4330708661417323" bottom="0.3937007874015748" header="0.31496062992125984" footer="0.2755905511811024"/>
  <pageSetup fitToHeight="1" fitToWidth="1" horizontalDpi="600" verticalDpi="600" orientation="portrait" paperSize="9" scale="5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Алена</cp:lastModifiedBy>
  <dcterms:created xsi:type="dcterms:W3CDTF">2015-05-08T12:37:04Z</dcterms:created>
  <dcterms:modified xsi:type="dcterms:W3CDTF">2017-07-03T13:33:25Z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